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ower C 92 mm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<sst xmlns="http://schemas.openxmlformats.org/spreadsheetml/2006/main" count="40" uniqueCount="19">
  <si>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poz.</t>
  </si>
  <si>
    <t>OPIS STAVKE</t>
  </si>
  <si>
    <t>kol.</t>
  </si>
  <si>
    <t>jed. mjera</t>
  </si>
  <si>
    <t>ukupno</t>
  </si>
  <si>
    <t>kom</t>
  </si>
  <si>
    <t xml:space="preserve">ACO ShowerDrain C - visina 92 mm - duljina 585 mm </t>
  </si>
  <si>
    <t xml:space="preserve">ACO ShowerDrain C - visina 92 mm - duljina 685 mm </t>
  </si>
  <si>
    <t>ACO ShowerDrain C - visina 92 mm - duljina 785 mm</t>
  </si>
  <si>
    <t>ACO ShowerDrain C - visina 92 mm - duljina 885 mm</t>
  </si>
  <si>
    <t>ACO ShowerDrain C - visina 92 mm - duljina 985 mm</t>
  </si>
  <si>
    <t>ACO ShowerDrain C - visina 92 mm - duljina 1085 mm</t>
  </si>
  <si>
    <t>ACO ShowerDrain C - visina 92 mm - duljina 1185 mm</t>
  </si>
  <si>
    <t xml:space="preserve">ACO Showerdrain C BLACK LINE tuš kanalica visine 92-140 mm </t>
  </si>
  <si>
    <t xml:space="preserve">ACO Showerdrain C BLACK LINE  tuš kanalica visine 92-140 mm </t>
  </si>
  <si>
    <r>
      <t>Dobava i ugradnja ACO Showerdrain</t>
    </r>
    <r>
      <rPr>
        <sz val="11"/>
        <color indexed="8"/>
        <rFont val="Calibri"/>
        <family val="2"/>
      </rPr>
      <t xml:space="preserve"> C BLACK LINE kanala za odvodnju prostora za tuširanje, izrađen iz kvalitetnog nehrđajućeg čelika AISI 304  s piko pasiviziranim površinama i nehrđajučom elektopoliranom metalnom rešetkom i nogicama sa montažu. Dno kanala je izvedeno sa integriranim padom. Tijelo sa prirubnicom za spajanje plitke hidroizolacije. Građevinska visina kanala s dvodjelnim zaporom za miris iz nehrđajućeg čelika je 92 mm. Visina stupca za vodu 50 mm prema DIN EN 1253-1, protok 0,91 l/sec. Horizontalni odljevni priključak na kana</t>
    </r>
    <r>
      <rPr>
        <sz val="11"/>
        <color indexed="8"/>
        <rFont val="Calibri"/>
        <family val="2"/>
      </rPr>
      <t>lizaciju  DN 50. Dizajn rešetke: MASSIVE</t>
    </r>
  </si>
  <si>
    <r>
      <t>Dobava i ugradnja ACO Showerdrain</t>
    </r>
    <r>
      <rPr>
        <sz val="11"/>
        <color indexed="8"/>
        <rFont val="Calibri"/>
        <family val="2"/>
      </rPr>
      <t xml:space="preserve"> C BLACK LINE kanala za odvodnju prostora za tuširanje, izrađen iz kvalitetnog nehrđajućeg čelika AISI 304  s piko pasiviziranim površinama i nehrđajučom elektopoliranom metalnom rešetkom i nogicama sa montažu. Dno kanala je izvedeno sa integriranim padom. Tijelo sa prirubnicom za spajanje plitke hidroizolacije + stražnja vertikalna prirubnica . Građevinska visina kanala s dvodjelnim zaporom za miris iz nehrđajućeg čelika je 92 mm. Visina stupca za vodu 50 mm prema DIN EN 1253-1, protok 0,91 l/sec. Horizontalni odljevni priključak na kanalizaciju  DN 50. </t>
    </r>
    <r>
      <rPr>
        <sz val="11"/>
        <color indexed="8"/>
        <rFont val="Calibri"/>
        <family val="2"/>
      </rPr>
      <t>Dizajn rešetke: MASSIVE</t>
    </r>
  </si>
  <si>
    <t>DWG FAIL</t>
  </si>
  <si>
    <t>https://www.buildingdrainage.aco/products/collect/bathroom-drainage/channel/aco-showerdrain-c/aco-showerdrain-c-black/channel-body-aco-showerdrain-c-black-installation-height-top-edge-screed-92-140-mm-din-en-1253-1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</si>
</sst>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&quot;Yes&quot;;&quot;Yes&quot;;&quot;No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  <xf numFmtId="166" fontId="38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166" fontId="3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38" fillId="0" borderId="0" xfId="0" applyNumberFormat="1" applyFont="1" applyAlignment="1">
      <alignment horizontal="center" vertical="center" wrapText="1"/>
    </xf>
    <xf numFmtId="4" fontId="38" fillId="33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/>
    </xf>
    <xf numFmtId="0" fontId="30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4</xdr:row>
      <xdr:rowOff>38100</xdr:rowOff>
    </xdr:from>
    <xdr:to>
      <xdr:col>6</xdr:col>
      <xdr:colOff>2800350</xdr:colOff>
      <xdr:row>4</xdr:row>
      <xdr:rowOff>1400175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123950"/>
          <a:ext cx="2524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14</xdr:row>
      <xdr:rowOff>142875</xdr:rowOff>
    </xdr:from>
    <xdr:to>
      <xdr:col>6</xdr:col>
      <xdr:colOff>2752725</xdr:colOff>
      <xdr:row>14</xdr:row>
      <xdr:rowOff>1562100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4762500"/>
          <a:ext cx="2628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9525</xdr:rowOff>
    </xdr:from>
    <xdr:to>
      <xdr:col>12</xdr:col>
      <xdr:colOff>38100</xdr:colOff>
      <xdr:row>8</xdr:row>
      <xdr:rowOff>171450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01425" y="1095375"/>
          <a:ext cx="30765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9525</xdr:rowOff>
    </xdr:from>
    <xdr:to>
      <xdr:col>12</xdr:col>
      <xdr:colOff>76200</xdr:colOff>
      <xdr:row>17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4629150"/>
          <a:ext cx="30765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ildingdrainage.aco/products/collect/bathroom-drainage/channel/aco-showerdrain-c/aco-showerdrain-c-black/channel-body-aco-showerdrain-c-black-installation-height-top-edge-screed-92-140-mm-din-en-1253-1" TargetMode="External" /><Relationship Id="rId2" Type="http://schemas.openxmlformats.org/officeDocument/2006/relationships/hyperlink" Target="https://www.buildingdrainage.aco/products/collect/bathroom-drainage/channel/aco-showerdrain-c/aco-showerdrain-c-black/channel-body-aco-showerdrain-c-black-installation-height-top-edge-screed-92-140-mm-din-en-1253-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4.28125" style="1" customWidth="1"/>
    <col min="2" max="2" width="71.140625" style="1" customWidth="1"/>
    <col min="3" max="4" width="12.28125" style="4" customWidth="1"/>
    <col min="5" max="5" width="12.28125" style="11" customWidth="1"/>
    <col min="6" max="6" width="12.28125" style="10" customWidth="1"/>
    <col min="7" max="7" width="46.28125" style="1" customWidth="1"/>
    <col min="8" max="13" width="9.140625" style="1" customWidth="1"/>
    <col min="14" max="14" width="33.28125" style="1" customWidth="1"/>
    <col min="15" max="16384" width="9.140625" style="1" customWidth="1"/>
  </cols>
  <sheetData>
    <row r="1" spans="1:14" ht="33.75" customHeight="1">
      <c r="A1" s="2" t="s">
        <v>0</v>
      </c>
      <c r="B1" s="2" t="s">
        <v>1</v>
      </c>
      <c r="C1" s="6" t="s">
        <v>2</v>
      </c>
      <c r="D1" s="5" t="s">
        <v>3</v>
      </c>
      <c r="E1" s="23"/>
      <c r="F1" s="7" t="s">
        <v>4</v>
      </c>
      <c r="N1" s="7" t="s">
        <v>17</v>
      </c>
    </row>
    <row r="2" spans="1:6" s="17" customFormat="1" ht="17.25" customHeight="1">
      <c r="A2" s="13"/>
      <c r="B2" s="13"/>
      <c r="C2" s="14"/>
      <c r="D2" s="15"/>
      <c r="E2" s="24"/>
      <c r="F2" s="16"/>
    </row>
    <row r="3" spans="1:6" s="22" customFormat="1" ht="17.25" customHeight="1">
      <c r="A3" s="18"/>
      <c r="B3" s="18"/>
      <c r="C3" s="19"/>
      <c r="D3" s="20"/>
      <c r="E3" s="25"/>
      <c r="F3" s="21"/>
    </row>
    <row r="4" spans="1:14" ht="17.25" customHeight="1">
      <c r="A4" s="12">
        <v>1</v>
      </c>
      <c r="B4" s="3" t="s">
        <v>13</v>
      </c>
      <c r="C4" s="10"/>
      <c r="D4" s="10"/>
      <c r="H4" s="10"/>
      <c r="I4" s="10"/>
      <c r="J4" s="10"/>
      <c r="K4" s="10"/>
      <c r="L4" s="10"/>
      <c r="M4" s="10"/>
      <c r="N4" s="10"/>
    </row>
    <row r="5" spans="2:14" ht="123" customHeight="1">
      <c r="B5" s="9" t="s">
        <v>15</v>
      </c>
      <c r="H5" s="26"/>
      <c r="N5" s="27" t="s">
        <v>18</v>
      </c>
    </row>
    <row r="6" spans="2:6" ht="17.25" customHeight="1">
      <c r="B6" s="8" t="s">
        <v>6</v>
      </c>
      <c r="D6" s="4" t="s">
        <v>5</v>
      </c>
      <c r="F6" s="11">
        <f aca="true" t="shared" si="0" ref="F6:F12">E6*C6</f>
        <v>0</v>
      </c>
    </row>
    <row r="7" spans="2:6" ht="17.25" customHeight="1">
      <c r="B7" s="8" t="s">
        <v>7</v>
      </c>
      <c r="D7" s="4" t="s">
        <v>5</v>
      </c>
      <c r="F7" s="11">
        <f t="shared" si="0"/>
        <v>0</v>
      </c>
    </row>
    <row r="8" spans="2:6" ht="17.25" customHeight="1">
      <c r="B8" s="8" t="s">
        <v>8</v>
      </c>
      <c r="D8" s="4" t="s">
        <v>5</v>
      </c>
      <c r="F8" s="11">
        <f t="shared" si="0"/>
        <v>0</v>
      </c>
    </row>
    <row r="9" spans="2:7" ht="17.25" customHeight="1">
      <c r="B9" s="8" t="s">
        <v>9</v>
      </c>
      <c r="D9" s="4" t="s">
        <v>5</v>
      </c>
      <c r="F9" s="11">
        <f t="shared" si="0"/>
        <v>0</v>
      </c>
      <c r="G9" s="26"/>
    </row>
    <row r="10" spans="2:6" ht="17.25" customHeight="1">
      <c r="B10" s="8" t="s">
        <v>10</v>
      </c>
      <c r="D10" s="4" t="s">
        <v>5</v>
      </c>
      <c r="F10" s="11">
        <f t="shared" si="0"/>
        <v>0</v>
      </c>
    </row>
    <row r="11" spans="2:6" ht="17.25" customHeight="1">
      <c r="B11" s="8" t="s">
        <v>11</v>
      </c>
      <c r="D11" s="4" t="s">
        <v>5</v>
      </c>
      <c r="F11" s="11">
        <f>E11*C11</f>
        <v>0</v>
      </c>
    </row>
    <row r="12" spans="2:6" ht="17.25" customHeight="1">
      <c r="B12" s="8" t="s">
        <v>12</v>
      </c>
      <c r="D12" s="4" t="s">
        <v>5</v>
      </c>
      <c r="F12" s="11">
        <f t="shared" si="0"/>
        <v>0</v>
      </c>
    </row>
    <row r="13" spans="1:6" s="22" customFormat="1" ht="17.25" customHeight="1">
      <c r="A13" s="18"/>
      <c r="B13" s="18"/>
      <c r="C13" s="19"/>
      <c r="D13" s="20"/>
      <c r="E13" s="25"/>
      <c r="F13" s="21"/>
    </row>
    <row r="14" spans="1:4" ht="17.25" customHeight="1">
      <c r="A14" s="12">
        <v>2</v>
      </c>
      <c r="B14" s="3" t="s">
        <v>14</v>
      </c>
      <c r="C14" s="10"/>
      <c r="D14" s="10"/>
    </row>
    <row r="15" spans="2:14" ht="141" customHeight="1">
      <c r="B15" s="9" t="s">
        <v>16</v>
      </c>
      <c r="G15" s="26"/>
      <c r="N15" s="27" t="s">
        <v>18</v>
      </c>
    </row>
    <row r="16" spans="2:6" ht="17.25" customHeight="1">
      <c r="B16" s="8" t="s">
        <v>6</v>
      </c>
      <c r="D16" s="4" t="s">
        <v>5</v>
      </c>
      <c r="F16" s="11">
        <f aca="true" t="shared" si="1" ref="F16:F22">E16*C16</f>
        <v>0</v>
      </c>
    </row>
    <row r="17" spans="2:6" ht="17.25" customHeight="1">
      <c r="B17" s="8" t="s">
        <v>7</v>
      </c>
      <c r="D17" s="4" t="s">
        <v>5</v>
      </c>
      <c r="F17" s="11">
        <f t="shared" si="1"/>
        <v>0</v>
      </c>
    </row>
    <row r="18" spans="2:6" ht="17.25" customHeight="1">
      <c r="B18" s="8" t="s">
        <v>8</v>
      </c>
      <c r="D18" s="4" t="s">
        <v>5</v>
      </c>
      <c r="F18" s="11">
        <f t="shared" si="1"/>
        <v>0</v>
      </c>
    </row>
    <row r="19" spans="2:7" ht="17.25" customHeight="1">
      <c r="B19" s="8" t="s">
        <v>9</v>
      </c>
      <c r="D19" s="4" t="s">
        <v>5</v>
      </c>
      <c r="F19" s="11">
        <f t="shared" si="1"/>
        <v>0</v>
      </c>
      <c r="G19" s="26"/>
    </row>
    <row r="20" spans="2:6" ht="17.25" customHeight="1">
      <c r="B20" s="8" t="s">
        <v>10</v>
      </c>
      <c r="D20" s="4" t="s">
        <v>5</v>
      </c>
      <c r="F20" s="11">
        <f t="shared" si="1"/>
        <v>0</v>
      </c>
    </row>
    <row r="21" spans="2:6" ht="17.25" customHeight="1">
      <c r="B21" s="8" t="s">
        <v>11</v>
      </c>
      <c r="D21" s="4" t="s">
        <v>5</v>
      </c>
      <c r="F21" s="11">
        <f t="shared" si="1"/>
        <v>0</v>
      </c>
    </row>
    <row r="22" spans="2:6" ht="17.25" customHeight="1">
      <c r="B22" s="8" t="s">
        <v>12</v>
      </c>
      <c r="D22" s="4" t="s">
        <v>5</v>
      </c>
      <c r="F22" s="11">
        <f t="shared" si="1"/>
        <v>0</v>
      </c>
    </row>
    <row r="23" ht="17.25" customHeight="1"/>
  </sheetData>
  <sheetProtection/>
  <hyperlinks>
    <hyperlink ref="N5" r:id="rId1" display="https://www.buildingdrainage.aco/products/collect/bathroom-drainage/channel/aco-showerdrain-c/aco-showerdrain-c-black/channel-body-aco-showerdrain-c-black-installation-height-top-edge-screed-92-140-mm-din-en-1253-1"/>
    <hyperlink ref="N15" r:id="rId2" display="https://www.buildingdrainage.aco/products/collect/bathroom-drainage/channel/aco-showerdrain-c/aco-showerdrain-c-black/channel-body-aco-showerdrain-c-black-installation-height-top-edge-screed-92-140-mm-din-en-1253-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 građevinski elementi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 Morović</dc:creator>
  <cp:keywords/>
  <dc:description/>
  <cp:lastModifiedBy>Jerman, Ivan</cp:lastModifiedBy>
  <cp:lastPrinted>2010-12-17T15:46:13Z</cp:lastPrinted>
  <dcterms:created xsi:type="dcterms:W3CDTF">2010-12-17T14:44:36Z</dcterms:created>
  <dcterms:modified xsi:type="dcterms:W3CDTF">2020-07-21T11:06:50Z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