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-zag-sr-0002.aco.local\home$\eturkovic\Desktop\"/>
    </mc:Choice>
  </mc:AlternateContent>
  <bookViews>
    <workbookView xWindow="0" yWindow="0" windowWidth="23040" windowHeight="11412"/>
  </bookViews>
  <sheets>
    <sheet name="infiltracija" sheetId="1" r:id="rId1"/>
  </sheets>
  <definedNames>
    <definedName name="_xlnm.Print_Area" localSheetId="0">infiltracija!$A:$F</definedName>
  </definedNames>
  <calcPr calcId="152511"/>
</workbook>
</file>

<file path=xl/calcChain.xml><?xml version="1.0" encoding="utf-8"?>
<calcChain xmlns="http://schemas.openxmlformats.org/spreadsheetml/2006/main">
  <c r="F5" i="1" l="1"/>
  <c r="F2" i="1"/>
</calcChain>
</file>

<file path=xl/sharedStrings.xml><?xml version="1.0" encoding="utf-8"?>
<sst xmlns="http://schemas.openxmlformats.org/spreadsheetml/2006/main" count="18" uniqueCount="18">
  <si>
    <t>poz.</t>
  </si>
  <si>
    <t>kol.</t>
  </si>
  <si>
    <t>UKUPNO</t>
  </si>
  <si>
    <t>jedinična cijena</t>
  </si>
  <si>
    <t>jed.
mjera</t>
  </si>
  <si>
    <t>art. nr.</t>
  </si>
  <si>
    <t>napomene za art.</t>
  </si>
  <si>
    <t>komplet</t>
  </si>
  <si>
    <t>m2</t>
  </si>
  <si>
    <r>
      <t xml:space="preserve">Nabava i ugradnja mehanički povezanog, netkanog, </t>
    </r>
    <r>
      <rPr>
        <b/>
        <sz val="11"/>
        <color indexed="8"/>
        <rFont val="Calibri"/>
        <family val="2"/>
        <charset val="238"/>
      </rPr>
      <t>polipropilenskog  geotekstila</t>
    </r>
    <r>
      <rPr>
        <sz val="11"/>
        <color theme="1"/>
        <rFont val="Calibri"/>
        <family val="2"/>
        <charset val="238"/>
        <scheme val="minor"/>
      </rPr>
      <t xml:space="preserve"> za omatanje infiltracijskog sustava, slijedećih karakteristika :
- gustoće 200 gr/m2, 
- min debljine 1,9mm, 
- otpornosti na CBR proboj (po EN ISO 12236) ≥ 1,5kN (klase robusnosti GRC 3). 
Preklopi na spojevima geotekstila moraju biti minimalno od 30cm do 50cm - u cilju sprečavanja otvaranja spojeva geotekstila i upadanja nasipnog materijala u sustav tokom i nakon ugradnje. 
Preporuka upotrebe pakiranja u čim širim rolama (u cilju smanjenja gubitaka zbog preklopa). 
Obračun po m2 ugrađenog geotekstila.</t>
    </r>
  </si>
  <si>
    <r>
      <rPr>
        <b/>
        <sz val="11"/>
        <color indexed="8"/>
        <rFont val="Calibri"/>
        <family val="2"/>
        <charset val="238"/>
      </rPr>
      <t xml:space="preserve">Dobava i ugradnja modularnog sustava za </t>
    </r>
    <r>
      <rPr>
        <b/>
        <sz val="11"/>
        <color indexed="8"/>
        <rFont val="Calibri"/>
        <family val="2"/>
        <charset val="238"/>
      </rPr>
      <t>INFILTRACIJU oborinskih voda iz polipropilenskih skladišnih blokova.</t>
    </r>
    <r>
      <rPr>
        <sz val="11"/>
        <color indexed="8"/>
        <rFont val="Calibri"/>
        <family val="2"/>
        <charset val="238"/>
      </rPr>
      <t xml:space="preserve"> Sustav se sastoji od jediničnog modula dimenzija: Š×V×D=60x61x120cm. 
Sustav mora posjedovati: 
- najmanje 95% ukupnog korisnog volumena;
- inspekcijski tunel min. pop. presjeka Š×V=100×500mm kako bi se omogućio slobodno kretanje inspekcijskim kamerama i opremi za čiščenje kroz sustav;
- mogućnost vizualne kontrole kroz jedan sloj sustava bez zapreka (pregrada) za jednostavniju kontrolu kamerom i smanjenje potrebnog broja inspekcijskih priključaka;
- mogućnost dodatnog omatanja geotekstilom uljevnog dijela infiltracijske komore za zadržavanje mulja (sedimentacijska komora);
- mogućnost spajanja sastavnih elemenata sustavom zidarskog preklopa koji omogućava sastavljanje čvrste veze među blokovima istog sloja sustava;
- minimalno tlačnu čvrstoću bloka od 420 kN/m2.</t>
    </r>
  </si>
  <si>
    <t>NAPOMENE ZA ISPUNJAVANJE TROŠKOVNIKA</t>
  </si>
  <si>
    <t>Unijeti proračunski dobivene dimenzije retencijske građevine, proračunati neto volumen i odabrani broj elementa za inspekciju sustava.</t>
  </si>
  <si>
    <t>Ako tokom projektiranja nije bila poznata točna upojnost na lokaciji upojne građevine nužno je upisati s kojom vrijednošću je proveden proračun.
U ovom slučaju OBAVEZNO je potrebno zadati ispitivanje uposjnosti podloge (koje u toj fazi predstavlja minimalan trošak i ACO može dostaviti upute za provođenje ispitivanja).</t>
  </si>
  <si>
    <t>Upisati količinu geotekstila potrebnu za cjelovito omatanje sustava (baza i gornja ploha te sve bočne stranice) + 25% (gubitci zbog preklopa).</t>
  </si>
  <si>
    <t>OPIS</t>
  </si>
  <si>
    <r>
      <rPr>
        <b/>
        <sz val="11"/>
        <color indexed="10"/>
        <rFont val="Calibri"/>
        <family val="2"/>
        <charset val="238"/>
      </rPr>
      <t>Dimenzije sustava trebaju biti Š×V×D= xxxxxxxx × xxxxxx × xxxxxx m, a minimalna korisna zapremnina xxxxxxx m3.</t>
    </r>
    <r>
      <rPr>
        <sz val="11"/>
        <color indexed="8"/>
        <rFont val="Calibri"/>
        <family val="2"/>
        <charset val="238"/>
      </rPr>
      <t xml:space="preserve">
Stavka uključuje dobavu i ugradnju potrebnih: blokova, čeonih stijenki, pokrovnih elementa, cijevnih priključaka, inspekcijskih elementa s njihovim povišenjima i poklopcima, a sve prema detaljima iz projekta.
</t>
    </r>
    <r>
      <rPr>
        <b/>
        <sz val="11"/>
        <color indexed="10"/>
        <rFont val="Calibri"/>
        <family val="2"/>
        <charset val="238"/>
      </rPr>
      <t xml:space="preserve">Projektom predviđena upotreba xxxxxxxxx uljevnog okna integrirana u sustav i xxxxxxx inspekcijskog okna </t>
    </r>
    <r>
      <rPr>
        <sz val="11"/>
        <color indexed="8"/>
        <rFont val="Calibri"/>
        <family val="2"/>
        <charset val="238"/>
      </rPr>
      <t>(minimalni svijetli promjer okna 30cm), te detaljom definirana količina inspekcijskih priključaka za pristup u sustav njegovu kontrolu i održavanje (minimalni svijetli promjer 15cm).
Sve kao ACO STORMBRIXX ili jednakovrijedan.
Stavka NE UKLJUČUJE potreban geotekstil za omatanje sustava i sedimentacijske komore, te DN150 UKC cijevi za povišenje inspekcijskih priključaka.</t>
    </r>
  </si>
  <si>
    <r>
      <rPr>
        <b/>
        <sz val="11"/>
        <color indexed="10"/>
        <rFont val="Calibri"/>
        <family val="2"/>
        <charset val="238"/>
      </rPr>
      <t>U cijenu stavke uključiti i ispitivanje upojnosti podloge</t>
    </r>
    <r>
      <rPr>
        <sz val="11"/>
        <color indexed="8"/>
        <rFont val="Calibri"/>
        <family val="2"/>
        <charset val="238"/>
      </rPr>
      <t xml:space="preserve"> koje je potrebno provesti tokom izvođenja zemljanih radova (prije ugradnje) kako bi se utvrdilo dali proračunati volumen upojnog polja odgovara stvarnoj upojnosti tla (</t>
    </r>
    <r>
      <rPr>
        <b/>
        <sz val="11"/>
        <color indexed="10"/>
        <rFont val="Calibri"/>
        <family val="2"/>
        <charset val="238"/>
      </rPr>
      <t>uzeto kf= xxxxxxxx × 10^- xxxxxxxxx m/s</t>
    </r>
    <r>
      <rPr>
        <sz val="11"/>
        <color indexed="8"/>
        <rFont val="Calibri"/>
        <family val="2"/>
        <charset val="238"/>
      </rPr>
      <t>). O dobivenim rezultatima treba odmah izvjestiti projektanta i nadzornog inženjera, kako bi se napravila kontrola izvršenog proračuna i po potrebi napravila izmjena upojne građevine ili odredile mjere za sanaciju podloge.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</si>
</sst>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11"/>
      <color rgb="FF00B050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164" fontId="6" fillId="0" borderId="0" xfId="0" applyNumberFormat="1" applyFont="1" applyAlignment="1">
      <alignment horizontal="right" vertical="top" wrapText="1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right"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</cellXfs>
  <cellStyles count="2">
    <cellStyle name="Normal_ka_kod" xfId="1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B31" sqref="B31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.44140625" style="9" customWidth="1"/>
    <col min="4" max="4" width="8.44140625" style="9" customWidth="1"/>
    <col min="5" max="6" width="12.6640625" style="10" bestFit="1" customWidth="1"/>
    <col min="8" max="8" width="27.5546875" style="9" hidden="1" customWidth="1"/>
    <col min="9" max="9" width="21.6640625" style="9" hidden="1" customWidth="1"/>
    <col min="10" max="10" width="44" style="16" customWidth="1"/>
  </cols>
  <sheetData>
    <row r="1" spans="1:10" s="4" customFormat="1" ht="30.75" customHeight="1" x14ac:dyDescent="0.3">
      <c r="A1" s="3" t="s">
        <v>0</v>
      </c>
      <c r="B1" s="14" t="s">
        <v>15</v>
      </c>
      <c r="C1" s="8" t="s">
        <v>1</v>
      </c>
      <c r="D1" s="5" t="s">
        <v>4</v>
      </c>
      <c r="E1" s="6" t="s">
        <v>3</v>
      </c>
      <c r="F1" s="7" t="s">
        <v>2</v>
      </c>
      <c r="H1" s="8" t="s">
        <v>5</v>
      </c>
      <c r="I1" s="8" t="s">
        <v>6</v>
      </c>
      <c r="J1" s="18" t="s">
        <v>11</v>
      </c>
    </row>
    <row r="2" spans="1:10" ht="273.60000000000002" x14ac:dyDescent="0.3">
      <c r="A2" s="2">
        <v>1</v>
      </c>
      <c r="B2" s="11" t="s">
        <v>10</v>
      </c>
      <c r="C2" s="9">
        <v>1</v>
      </c>
      <c r="D2" s="9" t="s">
        <v>7</v>
      </c>
      <c r="E2" s="10">
        <v>0</v>
      </c>
      <c r="F2" s="10">
        <f>C2*E2</f>
        <v>0</v>
      </c>
    </row>
    <row r="3" spans="1:10" ht="230.4" x14ac:dyDescent="0.3">
      <c r="B3" s="15" t="s">
        <v>16</v>
      </c>
      <c r="J3" s="17" t="s">
        <v>12</v>
      </c>
    </row>
    <row r="4" spans="1:10" ht="129.6" x14ac:dyDescent="0.3">
      <c r="B4" s="15" t="s">
        <v>17</v>
      </c>
      <c r="J4" s="17" t="s">
        <v>13</v>
      </c>
    </row>
    <row r="5" spans="1:10" ht="201.6" x14ac:dyDescent="0.3">
      <c r="A5" s="2">
        <v>2</v>
      </c>
      <c r="B5" s="12" t="s">
        <v>9</v>
      </c>
      <c r="C5" s="13">
        <v>0</v>
      </c>
      <c r="D5" s="13" t="s">
        <v>8</v>
      </c>
      <c r="E5" s="10">
        <v>10</v>
      </c>
      <c r="F5" s="10">
        <f>C5*E5</f>
        <v>0</v>
      </c>
      <c r="J5" s="17" t="s">
        <v>14</v>
      </c>
    </row>
    <row r="7" spans="1:10" x14ac:dyDescent="0.3">
      <c r="J7" s="17"/>
    </row>
    <row r="10" spans="1:10" x14ac:dyDescent="0.3">
      <c r="B10" s="11"/>
    </row>
    <row r="11" spans="1:10" x14ac:dyDescent="0.3">
      <c r="B11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infiltracija</vt:lpstr>
      <vt:lpstr>infiltracija!Podrucje_ispisa</vt:lpstr>
    </vt:vector>
  </TitlesOfParts>
  <Company>ACO građevinski elementi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Turković</dc:creator>
  <cp:lastModifiedBy>Turković, Edo</cp:lastModifiedBy>
  <cp:lastPrinted>2010-03-04T17:24:56Z</cp:lastPrinted>
  <dcterms:created xsi:type="dcterms:W3CDTF">2010-01-09T13:06:36Z</dcterms:created>
  <dcterms:modified xsi:type="dcterms:W3CDTF">2016-08-30T09:44:15Z</dcterms:modified>
</cp:coreProperties>
</file>